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000 - CCTP et Offre SCALIAN\010 - CCTP\CCTP 2025\01_Annexes\"/>
    </mc:Choice>
  </mc:AlternateContent>
  <xr:revisionPtr revIDLastSave="0" documentId="8_{B4C2F4A8-4B6E-4056-85D7-CC326F18C59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nctionnalités IU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tc={30B58C39-930A-4580-877D-9AA716F673C8}</author>
    <author>tc={86C1B2D8-A47F-41C1-96BB-2C17A7214D8C}</author>
    <author>tc={98FEE773-1B6A-4A4F-9F80-09E482F388A2}</author>
    <author>tc={A7511FEE-4AFF-407A-AC3B-77005595362F}</author>
    <author>tc={54EF0FB9-EDFB-48DD-9096-415D841E096A}</author>
    <author>tc={ADD15169-6482-4124-A33B-6E3F83A4037C}</author>
    <author>tc={789FA626-F34A-4BD9-9130-057C280F9EF6}</author>
    <author>tc={1515135D-D870-42D0-89C2-0077129B8525}</author>
    <author>tc={9121B6BE-12DB-4540-8E6A-EE4F586ADB9D}</author>
    <author>tc={11C1D794-48A4-4797-976D-C036958EA5D4}</author>
    <author>tc={F46DDFB7-0DBC-4FFD-87CD-EAF84F42A0C5}</author>
    <author>tc={661A9F93-4C38-4C36-9A58-CDD4F20216DD}</author>
    <author>tc={90EAF764-D371-4199-AB4E-5375443A5BA6}</author>
    <author>tc={D93E5B75-9ABB-4BF1-AB7B-AAC1CDFCA822}</author>
    <author>tc={264C4374-AE6B-4ED2-9E03-F43DD29033B9}</author>
    <author>tc={845AD056-6EE6-41AB-90F7-847A80191343}</author>
    <author>tc={A5E2CD2C-E8FA-4EB6-8170-8CCC7FDDB4EE}</author>
    <author>tc={2F16B915-FDF2-404D-9D06-0B8A3B381603}</author>
    <author>tc={80D31AEB-A2F3-4DA7-9436-33F0D369C5A4}</author>
    <author>tc={0537533A-18F7-4181-A257-A64A544E9681}</author>
    <author>tc={B7E58D14-1F75-4D3D-A337-1E14243B84F2}</author>
    <author>tc={7D448EE2-6D74-4623-8D9C-C03E3109C2FA}</author>
  </authors>
  <commentList>
    <comment ref="D2" authorId="0" shapeId="0" xr:uid="{30B58C39-930A-4580-877D-9AA716F673C8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3" authorId="1" shapeId="0" xr:uid="{86C1B2D8-A47F-41C1-96BB-2C17A7214D8C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4" authorId="2" shapeId="0" xr:uid="{98FEE773-1B6A-4A4F-9F80-09E482F388A2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5" authorId="3" shapeId="0" xr:uid="{A7511FEE-4AFF-407A-AC3B-77005595362F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6" authorId="4" shapeId="0" xr:uid="{54EF0FB9-EDFB-48DD-9096-415D841E096A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9" authorId="5" shapeId="0" xr:uid="{ADD15169-6482-4124-A33B-6E3F83A4037C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10" authorId="6" shapeId="0" xr:uid="{789FA626-F34A-4BD9-9130-057C280F9EF6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11" authorId="7" shapeId="0" xr:uid="{1515135D-D870-42D0-89C2-0077129B8525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12" authorId="8" shapeId="0" xr:uid="{9121B6BE-12DB-4540-8E6A-EE4F586ADB9D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13" authorId="9" shapeId="0" xr:uid="{11C1D794-48A4-4797-976D-C036958EA5D4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14" authorId="10" shapeId="0" xr:uid="{F46DDFB7-0DBC-4FFD-87CD-EAF84F42A0C5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15" authorId="11" shapeId="0" xr:uid="{661A9F93-4C38-4C36-9A58-CDD4F20216DD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16" authorId="12" shapeId="0" xr:uid="{90EAF764-D371-4199-AB4E-5375443A5BA6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17" authorId="13" shapeId="0" xr:uid="{D93E5B75-9ABB-4BF1-AB7B-AAC1CDFCA822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18" authorId="14" shapeId="0" xr:uid="{264C4374-AE6B-4ED2-9E03-F43DD29033B9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19" authorId="15" shapeId="0" xr:uid="{845AD056-6EE6-41AB-90F7-847A80191343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20" authorId="16" shapeId="0" xr:uid="{A5E2CD2C-E8FA-4EB6-8170-8CCC7FDDB4EE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21" authorId="17" shapeId="0" xr:uid="{2F16B915-FDF2-404D-9D06-0B8A3B381603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22" authorId="18" shapeId="0" xr:uid="{80D31AEB-A2F3-4DA7-9436-33F0D369C5A4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23" authorId="19" shapeId="0" xr:uid="{0537533A-18F7-4181-A257-A64A544E9681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24" authorId="20" shapeId="0" xr:uid="{B7E58D14-1F75-4D3D-A337-1E14243B84F2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  <comment ref="D30" authorId="21" shapeId="0" xr:uid="{7D448EE2-6D74-4623-8D9C-C03E3109C2FA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Donneur Vivant + DIADEM + Receveur</t>
        </r>
      </text>
    </comment>
  </commentList>
</comments>
</file>

<file path=xl/sharedStrings.xml><?xml version="1.0" encoding="utf-8"?>
<sst xmlns="http://schemas.openxmlformats.org/spreadsheetml/2006/main" count="210" uniqueCount="53">
  <si>
    <t>Complexité</t>
  </si>
  <si>
    <t>Simple</t>
  </si>
  <si>
    <t>Complexe</t>
  </si>
  <si>
    <t>Fonctionnalité</t>
  </si>
  <si>
    <t>Gestion de l’authentification</t>
  </si>
  <si>
    <t>Référentiel Sexe</t>
  </si>
  <si>
    <t>Mise à jour d'un receveur</t>
  </si>
  <si>
    <t>Gestion des droits</t>
  </si>
  <si>
    <t>Référentiel Application</t>
  </si>
  <si>
    <t>Champs</t>
  </si>
  <si>
    <t>Ecrans</t>
  </si>
  <si>
    <t>Use Case</t>
  </si>
  <si>
    <t>RG</t>
  </si>
  <si>
    <t>Recherche des doublons</t>
  </si>
  <si>
    <t>Sous-fonctionnalité</t>
  </si>
  <si>
    <t>Consultation des créations et modifications identitaires</t>
  </si>
  <si>
    <t>Consultation de l'historique des informations identitaires</t>
  </si>
  <si>
    <t>Consulter une identité</t>
  </si>
  <si>
    <t>Modifier une identité</t>
  </si>
  <si>
    <t>Récupérer une liste des identités</t>
  </si>
  <si>
    <t>Consultation du détail des recherches des doublons</t>
  </si>
  <si>
    <t>Recherche sexe(s)</t>
  </si>
  <si>
    <t>Récupération de l'application</t>
  </si>
  <si>
    <t>Créer une identité</t>
  </si>
  <si>
    <t>Gérer le contrôle des doublons</t>
  </si>
  <si>
    <t>Lister les identités pour contrôle</t>
  </si>
  <si>
    <t>Valider les données identitaires</t>
  </si>
  <si>
    <t>Référentiel Identité</t>
  </si>
  <si>
    <t>Référentiel Adresse</t>
  </si>
  <si>
    <t>Consulter les adresses d'un patient</t>
  </si>
  <si>
    <t>Créer une adresse active</t>
  </si>
  <si>
    <t>Modifier une adresse active</t>
  </si>
  <si>
    <t>Modifier une adresse passée</t>
  </si>
  <si>
    <t>Fusionner deux identités</t>
  </si>
  <si>
    <t>Récupération des acteurs</t>
  </si>
  <si>
    <t>Récupération des communes</t>
  </si>
  <si>
    <t>Récupération des départements</t>
  </si>
  <si>
    <t>Récupération des pays</t>
  </si>
  <si>
    <t>Connexion</t>
  </si>
  <si>
    <t>Vérification du double token</t>
  </si>
  <si>
    <t>Gestion des informations Sésame</t>
  </si>
  <si>
    <t>Gestion des informations Paramètre</t>
  </si>
  <si>
    <t>Aiguillage depuis Cristal</t>
  </si>
  <si>
    <t>Aiguillage autre que depuis Cristal</t>
  </si>
  <si>
    <t>5&lt;= RG &lt;=10</t>
  </si>
  <si>
    <t>RG &gt; 10</t>
  </si>
  <si>
    <t>&lt;= 2 écrans</t>
  </si>
  <si>
    <t>&lt;= 8 champs</t>
  </si>
  <si>
    <t>champs &gt; 14</t>
  </si>
  <si>
    <t>&gt; 2 cas</t>
  </si>
  <si>
    <t>1 cas</t>
  </si>
  <si>
    <t>RG &lt; 5</t>
  </si>
  <si>
    <t>8 &lt; champs &lt;=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</si>
</sst>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</font>
    <font>
      <b/>
      <sz val="11"/>
      <color rgb="FFFFFFFF"/>
      <name val="Calibri"/>
      <family val="2"/>
    </font>
    <font>
      <sz val="11"/>
      <color rgb="FF52525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4472C4"/>
      </left>
      <right style="thin">
        <color rgb="FF4472C4"/>
      </right>
      <top style="thin">
        <color rgb="FF4472C4"/>
      </top>
      <bottom style="thin">
        <color rgb="FF4472C4"/>
      </bottom>
      <diagonal/>
    </border>
    <border>
      <left style="thin">
        <color rgb="FF4472C4"/>
      </left>
      <right style="thin">
        <color rgb="FF4472C4"/>
      </right>
      <top/>
      <bottom/>
      <diagonal/>
    </border>
    <border>
      <left style="thin">
        <color rgb="FF4472C4"/>
      </left>
      <right style="thin">
        <color rgb="FF4472C4"/>
      </right>
      <top style="thin">
        <color rgb="FF4472C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AYER Patrice" id="{A4E11075-DB73-4A05-972B-2E50315D37E9}" userId="S::patrice.bayer@scalian.com::e0497e4e-b407-4eea-ae9d-cd36d1d83189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" dT="2025-04-02T15:15:30.14" personId="{A4E11075-DB73-4A05-972B-2E50315D37E9}" id="{30B58C39-930A-4580-877D-9AA716F673C8}">
    <text>Donneur Vivant + DIADEM + Receveur</text>
  </threadedComment>
  <threadedComment ref="D3" dT="2025-04-02T15:15:30.14" personId="{A4E11075-DB73-4A05-972B-2E50315D37E9}" id="{86C1B2D8-A47F-41C1-96BB-2C17A7214D8C}">
    <text>Donneur Vivant + DIADEM + Receveur</text>
  </threadedComment>
  <threadedComment ref="D4" dT="2025-04-02T15:15:30.14" personId="{A4E11075-DB73-4A05-972B-2E50315D37E9}" id="{98FEE773-1B6A-4A4F-9F80-09E482F388A2}">
    <text>Donneur Vivant + DIADEM + Receveur</text>
  </threadedComment>
  <threadedComment ref="D5" dT="2025-04-02T15:15:30.14" personId="{A4E11075-DB73-4A05-972B-2E50315D37E9}" id="{A7511FEE-4AFF-407A-AC3B-77005595362F}">
    <text>Donneur Vivant + DIADEM + Receveur</text>
  </threadedComment>
  <threadedComment ref="D6" dT="2025-04-02T15:15:30.14" personId="{A4E11075-DB73-4A05-972B-2E50315D37E9}" id="{54EF0FB9-EDFB-48DD-9096-415D841E096A}">
    <text>Donneur Vivant + DIADEM + Receveur</text>
  </threadedComment>
  <threadedComment ref="D9" dT="2025-04-02T15:15:30.14" personId="{A4E11075-DB73-4A05-972B-2E50315D37E9}" id="{ADD15169-6482-4124-A33B-6E3F83A4037C}">
    <text>Donneur Vivant + DIADEM + Receveur</text>
  </threadedComment>
  <threadedComment ref="D10" dT="2025-04-02T15:15:30.14" personId="{A4E11075-DB73-4A05-972B-2E50315D37E9}" id="{789FA626-F34A-4BD9-9130-057C280F9EF6}">
    <text>Donneur Vivant + DIADEM + Receveur</text>
  </threadedComment>
  <threadedComment ref="D11" dT="2025-04-02T15:15:30.14" personId="{A4E11075-DB73-4A05-972B-2E50315D37E9}" id="{1515135D-D870-42D0-89C2-0077129B8525}">
    <text>Donneur Vivant + DIADEM + Receveur</text>
  </threadedComment>
  <threadedComment ref="D12" dT="2025-04-02T15:15:30.14" personId="{A4E11075-DB73-4A05-972B-2E50315D37E9}" id="{9121B6BE-12DB-4540-8E6A-EE4F586ADB9D}">
    <text>Donneur Vivant + DIADEM + Receveur</text>
  </threadedComment>
  <threadedComment ref="D13" dT="2025-04-02T15:15:30.14" personId="{A4E11075-DB73-4A05-972B-2E50315D37E9}" id="{11C1D794-48A4-4797-976D-C036958EA5D4}">
    <text>Donneur Vivant + DIADEM + Receveur</text>
  </threadedComment>
  <threadedComment ref="D14" dT="2025-04-02T15:15:30.14" personId="{A4E11075-DB73-4A05-972B-2E50315D37E9}" id="{F46DDFB7-0DBC-4FFD-87CD-EAF84F42A0C5}">
    <text>Donneur Vivant + DIADEM + Receveur</text>
  </threadedComment>
  <threadedComment ref="D15" dT="2025-04-02T15:15:30.14" personId="{A4E11075-DB73-4A05-972B-2E50315D37E9}" id="{661A9F93-4C38-4C36-9A58-CDD4F20216DD}">
    <text>Donneur Vivant + DIADEM + Receveur</text>
  </threadedComment>
  <threadedComment ref="D16" dT="2025-04-02T15:15:30.14" personId="{A4E11075-DB73-4A05-972B-2E50315D37E9}" id="{90EAF764-D371-4199-AB4E-5375443A5BA6}">
    <text>Donneur Vivant + DIADEM + Receveur</text>
  </threadedComment>
  <threadedComment ref="D17" dT="2025-04-02T15:15:30.14" personId="{A4E11075-DB73-4A05-972B-2E50315D37E9}" id="{D93E5B75-9ABB-4BF1-AB7B-AAC1CDFCA822}">
    <text>Donneur Vivant + DIADEM + Receveur</text>
  </threadedComment>
  <threadedComment ref="D18" dT="2025-04-02T15:15:30.14" personId="{A4E11075-DB73-4A05-972B-2E50315D37E9}" id="{264C4374-AE6B-4ED2-9E03-F43DD29033B9}">
    <text>Donneur Vivant + DIADEM + Receveur</text>
  </threadedComment>
  <threadedComment ref="D19" dT="2025-04-02T15:15:30.14" personId="{A4E11075-DB73-4A05-972B-2E50315D37E9}" id="{845AD056-6EE6-41AB-90F7-847A80191343}">
    <text>Donneur Vivant + DIADEM + Receveur</text>
  </threadedComment>
  <threadedComment ref="D20" dT="2025-04-02T15:15:30.14" personId="{A4E11075-DB73-4A05-972B-2E50315D37E9}" id="{A5E2CD2C-E8FA-4EB6-8170-8CCC7FDDB4EE}">
    <text>Donneur Vivant + DIADEM + Receveur</text>
  </threadedComment>
  <threadedComment ref="D21" dT="2025-04-02T15:15:30.14" personId="{A4E11075-DB73-4A05-972B-2E50315D37E9}" id="{2F16B915-FDF2-404D-9D06-0B8A3B381603}">
    <text>Donneur Vivant + DIADEM + Receveur</text>
  </threadedComment>
  <threadedComment ref="D22" dT="2025-04-02T15:15:30.14" personId="{A4E11075-DB73-4A05-972B-2E50315D37E9}" id="{80D31AEB-A2F3-4DA7-9436-33F0D369C5A4}">
    <text>Donneur Vivant + DIADEM + Receveur</text>
  </threadedComment>
  <threadedComment ref="D23" dT="2025-04-02T15:15:30.14" personId="{A4E11075-DB73-4A05-972B-2E50315D37E9}" id="{0537533A-18F7-4181-A257-A64A544E9681}">
    <text>Donneur Vivant + DIADEM + Receveur</text>
  </threadedComment>
  <threadedComment ref="D24" dT="2025-04-02T15:15:30.14" personId="{A4E11075-DB73-4A05-972B-2E50315D37E9}" id="{B7E58D14-1F75-4D3D-A337-1E14243B84F2}">
    <text>Donneur Vivant + DIADEM + Receveur</text>
  </threadedComment>
  <threadedComment ref="D30" dT="2025-04-02T15:15:30.14" personId="{A4E11075-DB73-4A05-972B-2E50315D37E9}" id="{7D448EE2-6D74-4623-8D9C-C03E3109C2FA}">
    <text>Donneur Vivant + DIADEM + Receveur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08"/>
  <sheetViews>
    <sheetView tabSelected="1" workbookViewId="0">
      <selection activeCell="K25" sqref="K25"/>
    </sheetView>
  </sheetViews>
  <sheetFormatPr baseColWidth="10" defaultColWidth="14.44140625" defaultRowHeight="15" customHeight="1" x14ac:dyDescent="0.3"/>
  <cols>
    <col min="1" max="1" width="52.21875" customWidth="1"/>
    <col min="2" max="2" width="56.5546875" customWidth="1"/>
    <col min="3" max="3" width="19.5546875" customWidth="1"/>
    <col min="4" max="4" width="21.21875" customWidth="1"/>
    <col min="5" max="7" width="15.77734375" customWidth="1"/>
    <col min="8" max="24" width="10.77734375" customWidth="1"/>
  </cols>
  <sheetData>
    <row r="1" spans="1:7" ht="14.25" customHeight="1" x14ac:dyDescent="0.3">
      <c r="A1" s="1" t="s">
        <v>3</v>
      </c>
      <c r="B1" s="1" t="s">
        <v>14</v>
      </c>
      <c r="C1" s="1" t="s">
        <v>0</v>
      </c>
      <c r="D1" s="1" t="s">
        <v>11</v>
      </c>
      <c r="E1" s="3" t="s">
        <v>9</v>
      </c>
      <c r="F1" s="3" t="s">
        <v>10</v>
      </c>
      <c r="G1" s="3" t="s">
        <v>12</v>
      </c>
    </row>
    <row r="2" spans="1:7" ht="14.25" customHeight="1" x14ac:dyDescent="0.3">
      <c r="A2" s="5" t="s">
        <v>4</v>
      </c>
      <c r="B2" s="5" t="s">
        <v>38</v>
      </c>
      <c r="C2" s="5" t="s">
        <v>2</v>
      </c>
      <c r="D2" s="2" t="s">
        <v>49</v>
      </c>
      <c r="E2" s="2" t="s">
        <v>47</v>
      </c>
      <c r="F2" s="2" t="s">
        <v>46</v>
      </c>
      <c r="G2" s="2" t="s">
        <v>45</v>
      </c>
    </row>
    <row r="3" spans="1:7" ht="14.25" customHeight="1" x14ac:dyDescent="0.3">
      <c r="A3" s="5" t="s">
        <v>4</v>
      </c>
      <c r="B3" s="5" t="s">
        <v>39</v>
      </c>
      <c r="C3" s="5" t="s">
        <v>2</v>
      </c>
      <c r="D3" s="2" t="s">
        <v>49</v>
      </c>
      <c r="E3" s="2" t="s">
        <v>47</v>
      </c>
      <c r="F3" s="2" t="s">
        <v>46</v>
      </c>
      <c r="G3" s="2" t="s">
        <v>45</v>
      </c>
    </row>
    <row r="4" spans="1:7" ht="14.25" customHeight="1" x14ac:dyDescent="0.3">
      <c r="A4" s="5" t="s">
        <v>4</v>
      </c>
      <c r="B4" s="5" t="s">
        <v>42</v>
      </c>
      <c r="C4" s="5" t="s">
        <v>2</v>
      </c>
      <c r="D4" s="2" t="s">
        <v>49</v>
      </c>
      <c r="E4" s="2" t="s">
        <v>47</v>
      </c>
      <c r="F4" s="2" t="s">
        <v>46</v>
      </c>
      <c r="G4" s="2" t="s">
        <v>45</v>
      </c>
    </row>
    <row r="5" spans="1:7" ht="14.25" customHeight="1" x14ac:dyDescent="0.3">
      <c r="A5" s="5" t="s">
        <v>4</v>
      </c>
      <c r="B5" s="5" t="s">
        <v>43</v>
      </c>
      <c r="C5" s="5" t="s">
        <v>2</v>
      </c>
      <c r="D5" s="2" t="s">
        <v>49</v>
      </c>
      <c r="E5" s="2" t="s">
        <v>47</v>
      </c>
      <c r="F5" s="2" t="s">
        <v>46</v>
      </c>
      <c r="G5" s="2" t="s">
        <v>45</v>
      </c>
    </row>
    <row r="6" spans="1:7" ht="14.25" customHeight="1" x14ac:dyDescent="0.3">
      <c r="A6" s="5" t="s">
        <v>7</v>
      </c>
      <c r="B6" s="5" t="s">
        <v>7</v>
      </c>
      <c r="C6" s="5" t="s">
        <v>2</v>
      </c>
      <c r="D6" s="2" t="s">
        <v>49</v>
      </c>
      <c r="E6" s="2" t="s">
        <v>47</v>
      </c>
      <c r="F6" s="2" t="s">
        <v>46</v>
      </c>
      <c r="G6" s="2" t="s">
        <v>45</v>
      </c>
    </row>
    <row r="7" spans="1:7" ht="14.25" customHeight="1" x14ac:dyDescent="0.3">
      <c r="A7" s="5" t="s">
        <v>5</v>
      </c>
      <c r="B7" s="5" t="s">
        <v>21</v>
      </c>
      <c r="C7" s="5" t="s">
        <v>1</v>
      </c>
      <c r="D7" s="2" t="s">
        <v>50</v>
      </c>
      <c r="E7" s="2" t="s">
        <v>47</v>
      </c>
      <c r="F7" s="2" t="s">
        <v>46</v>
      </c>
      <c r="G7" s="2" t="s">
        <v>44</v>
      </c>
    </row>
    <row r="8" spans="1:7" ht="14.25" customHeight="1" x14ac:dyDescent="0.3">
      <c r="A8" s="5" t="s">
        <v>8</v>
      </c>
      <c r="B8" s="5" t="s">
        <v>22</v>
      </c>
      <c r="C8" s="5" t="s">
        <v>1</v>
      </c>
      <c r="D8" s="2" t="s">
        <v>50</v>
      </c>
      <c r="E8" s="2" t="s">
        <v>47</v>
      </c>
      <c r="F8" s="2" t="s">
        <v>46</v>
      </c>
      <c r="G8" s="2" t="s">
        <v>51</v>
      </c>
    </row>
    <row r="9" spans="1:7" ht="14.25" customHeight="1" x14ac:dyDescent="0.3">
      <c r="A9" s="9" t="s">
        <v>27</v>
      </c>
      <c r="B9" s="5" t="s">
        <v>13</v>
      </c>
      <c r="C9" s="5" t="s">
        <v>2</v>
      </c>
      <c r="D9" s="2" t="s">
        <v>49</v>
      </c>
      <c r="E9" s="2" t="s">
        <v>48</v>
      </c>
      <c r="F9" s="2" t="s">
        <v>46</v>
      </c>
      <c r="G9" s="2" t="s">
        <v>45</v>
      </c>
    </row>
    <row r="10" spans="1:7" ht="14.25" customHeight="1" x14ac:dyDescent="0.3">
      <c r="A10" s="8" t="s">
        <v>27</v>
      </c>
      <c r="B10" s="7" t="s">
        <v>20</v>
      </c>
      <c r="C10" s="4" t="s">
        <v>2</v>
      </c>
      <c r="D10" s="4" t="s">
        <v>49</v>
      </c>
      <c r="E10" s="4" t="s">
        <v>48</v>
      </c>
      <c r="F10" s="4" t="s">
        <v>46</v>
      </c>
      <c r="G10" s="4" t="s">
        <v>51</v>
      </c>
    </row>
    <row r="11" spans="1:7" ht="14.25" customHeight="1" x14ac:dyDescent="0.3">
      <c r="A11" s="8" t="s">
        <v>27</v>
      </c>
      <c r="B11" s="7" t="s">
        <v>24</v>
      </c>
      <c r="C11" s="4" t="s">
        <v>2</v>
      </c>
      <c r="D11" s="4" t="s">
        <v>49</v>
      </c>
      <c r="E11" s="4" t="s">
        <v>52</v>
      </c>
      <c r="F11" s="4" t="s">
        <v>46</v>
      </c>
      <c r="G11" s="4" t="s">
        <v>51</v>
      </c>
    </row>
    <row r="12" spans="1:7" ht="14.25" customHeight="1" x14ac:dyDescent="0.3">
      <c r="A12" s="9" t="s">
        <v>27</v>
      </c>
      <c r="B12" s="6" t="s">
        <v>15</v>
      </c>
      <c r="C12" s="5" t="s">
        <v>2</v>
      </c>
      <c r="D12" s="2" t="s">
        <v>49</v>
      </c>
      <c r="E12" s="2" t="s">
        <v>48</v>
      </c>
      <c r="F12" s="2" t="s">
        <v>46</v>
      </c>
      <c r="G12" s="2" t="s">
        <v>51</v>
      </c>
    </row>
    <row r="13" spans="1:7" ht="14.25" customHeight="1" x14ac:dyDescent="0.3">
      <c r="A13" s="9" t="s">
        <v>27</v>
      </c>
      <c r="B13" s="5" t="s">
        <v>16</v>
      </c>
      <c r="C13" s="5" t="s">
        <v>2</v>
      </c>
      <c r="D13" s="2" t="s">
        <v>49</v>
      </c>
      <c r="E13" s="2" t="s">
        <v>52</v>
      </c>
      <c r="F13" s="2" t="s">
        <v>46</v>
      </c>
      <c r="G13" s="2" t="s">
        <v>45</v>
      </c>
    </row>
    <row r="14" spans="1:7" ht="14.25" customHeight="1" x14ac:dyDescent="0.3">
      <c r="A14" s="9" t="s">
        <v>27</v>
      </c>
      <c r="B14" s="5" t="s">
        <v>17</v>
      </c>
      <c r="C14" s="5" t="s">
        <v>2</v>
      </c>
      <c r="D14" s="2" t="s">
        <v>49</v>
      </c>
      <c r="E14" s="2" t="s">
        <v>48</v>
      </c>
      <c r="F14" s="2" t="s">
        <v>46</v>
      </c>
      <c r="G14" s="2" t="s">
        <v>44</v>
      </c>
    </row>
    <row r="15" spans="1:7" ht="14.25" customHeight="1" x14ac:dyDescent="0.3">
      <c r="A15" s="9" t="s">
        <v>27</v>
      </c>
      <c r="B15" s="5" t="s">
        <v>23</v>
      </c>
      <c r="C15" s="5" t="s">
        <v>2</v>
      </c>
      <c r="D15" s="2" t="s">
        <v>49</v>
      </c>
      <c r="E15" s="2" t="s">
        <v>48</v>
      </c>
      <c r="F15" s="2" t="s">
        <v>46</v>
      </c>
      <c r="G15" s="2" t="s">
        <v>45</v>
      </c>
    </row>
    <row r="16" spans="1:7" ht="14.25" customHeight="1" x14ac:dyDescent="0.3">
      <c r="A16" s="9" t="s">
        <v>27</v>
      </c>
      <c r="B16" s="5" t="s">
        <v>18</v>
      </c>
      <c r="C16" s="5" t="s">
        <v>2</v>
      </c>
      <c r="D16" s="2" t="s">
        <v>49</v>
      </c>
      <c r="E16" s="2" t="s">
        <v>48</v>
      </c>
      <c r="F16" s="2" t="s">
        <v>46</v>
      </c>
      <c r="G16" s="2" t="s">
        <v>45</v>
      </c>
    </row>
    <row r="17" spans="1:7" ht="14.25" customHeight="1" x14ac:dyDescent="0.3">
      <c r="A17" s="9" t="s">
        <v>27</v>
      </c>
      <c r="B17" s="5" t="s">
        <v>19</v>
      </c>
      <c r="C17" s="5" t="s">
        <v>2</v>
      </c>
      <c r="D17" s="2" t="s">
        <v>49</v>
      </c>
      <c r="E17" s="2" t="s">
        <v>52</v>
      </c>
      <c r="F17" s="2" t="s">
        <v>46</v>
      </c>
      <c r="G17" s="2" t="s">
        <v>44</v>
      </c>
    </row>
    <row r="18" spans="1:7" ht="14.25" customHeight="1" x14ac:dyDescent="0.3">
      <c r="A18" s="8" t="s">
        <v>27</v>
      </c>
      <c r="B18" s="7" t="s">
        <v>25</v>
      </c>
      <c r="C18" s="4" t="s">
        <v>2</v>
      </c>
      <c r="D18" s="4" t="s">
        <v>49</v>
      </c>
      <c r="E18" s="4" t="s">
        <v>48</v>
      </c>
      <c r="F18" s="4" t="s">
        <v>46</v>
      </c>
      <c r="G18" s="4" t="s">
        <v>51</v>
      </c>
    </row>
    <row r="19" spans="1:7" ht="14.25" customHeight="1" x14ac:dyDescent="0.3">
      <c r="A19" s="9" t="s">
        <v>27</v>
      </c>
      <c r="B19" s="5" t="s">
        <v>26</v>
      </c>
      <c r="C19" s="5" t="s">
        <v>2</v>
      </c>
      <c r="D19" s="2" t="s">
        <v>49</v>
      </c>
      <c r="E19" s="2" t="s">
        <v>48</v>
      </c>
      <c r="F19" s="2" t="s">
        <v>46</v>
      </c>
      <c r="G19" s="2" t="s">
        <v>45</v>
      </c>
    </row>
    <row r="20" spans="1:7" ht="14.25" customHeight="1" x14ac:dyDescent="0.3">
      <c r="A20" s="8" t="s">
        <v>27</v>
      </c>
      <c r="B20" s="7" t="s">
        <v>33</v>
      </c>
      <c r="C20" s="4" t="s">
        <v>2</v>
      </c>
      <c r="D20" s="4" t="s">
        <v>49</v>
      </c>
      <c r="E20" s="4" t="s">
        <v>48</v>
      </c>
      <c r="F20" s="4" t="s">
        <v>46</v>
      </c>
      <c r="G20" s="4" t="s">
        <v>45</v>
      </c>
    </row>
    <row r="21" spans="1:7" ht="14.25" customHeight="1" x14ac:dyDescent="0.3">
      <c r="A21" s="9" t="s">
        <v>28</v>
      </c>
      <c r="B21" s="5" t="s">
        <v>29</v>
      </c>
      <c r="C21" s="5" t="s">
        <v>2</v>
      </c>
      <c r="D21" s="2" t="s">
        <v>49</v>
      </c>
      <c r="E21" s="2" t="s">
        <v>48</v>
      </c>
      <c r="F21" s="2" t="s">
        <v>46</v>
      </c>
      <c r="G21" s="2" t="s">
        <v>44</v>
      </c>
    </row>
    <row r="22" spans="1:7" ht="14.25" customHeight="1" x14ac:dyDescent="0.3">
      <c r="A22" s="9" t="s">
        <v>28</v>
      </c>
      <c r="B22" s="5" t="s">
        <v>30</v>
      </c>
      <c r="C22" s="5" t="s">
        <v>2</v>
      </c>
      <c r="D22" s="2" t="s">
        <v>49</v>
      </c>
      <c r="E22" s="2" t="s">
        <v>48</v>
      </c>
      <c r="F22" s="2" t="s">
        <v>46</v>
      </c>
      <c r="G22" s="2" t="s">
        <v>45</v>
      </c>
    </row>
    <row r="23" spans="1:7" ht="14.25" customHeight="1" x14ac:dyDescent="0.3">
      <c r="A23" s="9" t="s">
        <v>28</v>
      </c>
      <c r="B23" s="5" t="s">
        <v>31</v>
      </c>
      <c r="C23" s="5" t="s">
        <v>2</v>
      </c>
      <c r="D23" s="2" t="s">
        <v>49</v>
      </c>
      <c r="E23" s="2" t="s">
        <v>48</v>
      </c>
      <c r="F23" s="2" t="s">
        <v>46</v>
      </c>
      <c r="G23" s="2" t="s">
        <v>45</v>
      </c>
    </row>
    <row r="24" spans="1:7" ht="14.25" customHeight="1" x14ac:dyDescent="0.3">
      <c r="A24" s="9" t="s">
        <v>28</v>
      </c>
      <c r="B24" s="5" t="s">
        <v>32</v>
      </c>
      <c r="C24" s="5" t="s">
        <v>2</v>
      </c>
      <c r="D24" s="2" t="s">
        <v>49</v>
      </c>
      <c r="E24" s="2" t="s">
        <v>48</v>
      </c>
      <c r="F24" s="2" t="s">
        <v>46</v>
      </c>
      <c r="G24" s="2" t="s">
        <v>45</v>
      </c>
    </row>
    <row r="25" spans="1:7" ht="14.25" customHeight="1" x14ac:dyDescent="0.3">
      <c r="A25" s="9" t="s">
        <v>40</v>
      </c>
      <c r="B25" s="5" t="s">
        <v>34</v>
      </c>
      <c r="C25" s="5" t="s">
        <v>1</v>
      </c>
      <c r="D25" s="2" t="s">
        <v>50</v>
      </c>
      <c r="E25" s="2" t="s">
        <v>47</v>
      </c>
      <c r="F25" s="2" t="s">
        <v>46</v>
      </c>
      <c r="G25" s="2" t="s">
        <v>51</v>
      </c>
    </row>
    <row r="26" spans="1:7" ht="14.25" customHeight="1" x14ac:dyDescent="0.3">
      <c r="A26" s="9" t="s">
        <v>40</v>
      </c>
      <c r="B26" s="5" t="s">
        <v>35</v>
      </c>
      <c r="C26" s="5" t="s">
        <v>1</v>
      </c>
      <c r="D26" s="2" t="s">
        <v>50</v>
      </c>
      <c r="E26" s="2" t="s">
        <v>47</v>
      </c>
      <c r="F26" s="2" t="s">
        <v>46</v>
      </c>
      <c r="G26" s="2" t="s">
        <v>51</v>
      </c>
    </row>
    <row r="27" spans="1:7" ht="14.25" customHeight="1" x14ac:dyDescent="0.3">
      <c r="A27" s="9" t="s">
        <v>40</v>
      </c>
      <c r="B27" s="5" t="s">
        <v>36</v>
      </c>
      <c r="C27" s="5" t="s">
        <v>1</v>
      </c>
      <c r="D27" s="2" t="s">
        <v>50</v>
      </c>
      <c r="E27" s="2" t="s">
        <v>47</v>
      </c>
      <c r="F27" s="2" t="s">
        <v>46</v>
      </c>
      <c r="G27" s="2" t="s">
        <v>51</v>
      </c>
    </row>
    <row r="28" spans="1:7" ht="14.25" customHeight="1" x14ac:dyDescent="0.3">
      <c r="A28" s="9" t="s">
        <v>40</v>
      </c>
      <c r="B28" s="5" t="s">
        <v>37</v>
      </c>
      <c r="C28" s="5" t="s">
        <v>1</v>
      </c>
      <c r="D28" s="2" t="s">
        <v>50</v>
      </c>
      <c r="E28" s="2" t="s">
        <v>47</v>
      </c>
      <c r="F28" s="2" t="s">
        <v>46</v>
      </c>
      <c r="G28" s="2" t="s">
        <v>51</v>
      </c>
    </row>
    <row r="29" spans="1:7" ht="14.25" customHeight="1" x14ac:dyDescent="0.3">
      <c r="A29" s="5" t="s">
        <v>41</v>
      </c>
      <c r="B29" s="5" t="s">
        <v>37</v>
      </c>
      <c r="C29" s="5" t="s">
        <v>1</v>
      </c>
      <c r="D29" s="2" t="s">
        <v>50</v>
      </c>
      <c r="E29" s="2" t="s">
        <v>47</v>
      </c>
      <c r="F29" s="2" t="s">
        <v>46</v>
      </c>
      <c r="G29" s="2" t="s">
        <v>51</v>
      </c>
    </row>
    <row r="30" spans="1:7" ht="14.25" customHeight="1" x14ac:dyDescent="0.3">
      <c r="A30" s="5" t="s">
        <v>6</v>
      </c>
      <c r="B30" s="5" t="s">
        <v>6</v>
      </c>
      <c r="C30" s="5" t="s">
        <v>2</v>
      </c>
      <c r="D30" s="2" t="s">
        <v>49</v>
      </c>
      <c r="E30" s="2" t="s">
        <v>48</v>
      </c>
      <c r="F30" s="2" t="s">
        <v>46</v>
      </c>
      <c r="G30" s="2" t="s">
        <v>45</v>
      </c>
    </row>
    <row r="31" spans="1:7" ht="14.25" customHeight="1" x14ac:dyDescent="0.3"/>
    <row r="32" spans="1:7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  <row r="1002" ht="14.25" customHeight="1" x14ac:dyDescent="0.3"/>
    <row r="1003" ht="14.25" customHeight="1" x14ac:dyDescent="0.3"/>
    <row r="1004" ht="14.25" customHeight="1" x14ac:dyDescent="0.3"/>
    <row r="1005" ht="14.25" customHeight="1" x14ac:dyDescent="0.3"/>
    <row r="1006" ht="14.25" customHeight="1" x14ac:dyDescent="0.3"/>
    <row r="1007" ht="14.25" customHeight="1" x14ac:dyDescent="0.3"/>
    <row r="1008" ht="14.25" customHeight="1" x14ac:dyDescent="0.3"/>
  </sheetData>
  <dataValidations count="4">
    <dataValidation type="list" allowBlank="1" showInputMessage="1" showErrorMessage="1" sqref="G2:G30" xr:uid="{2D3E19B4-F0F4-4246-A027-626B40E9B308}">
      <formula1>"RG &lt; 5,5&lt;= RG &lt;=10,RG &gt; 10"</formula1>
    </dataValidation>
    <dataValidation type="list" allowBlank="1" showInputMessage="1" showErrorMessage="1" sqref="F2:F30" xr:uid="{81DAEA9F-974C-477D-83EA-9E7DC55D6975}">
      <formula1>"&lt;= 2 écrans, 2 &lt; écrans &lt;= 5, écrans &gt; 5"</formula1>
    </dataValidation>
    <dataValidation type="list" allowBlank="1" showInputMessage="1" showErrorMessage="1" sqref="E2:E30" xr:uid="{1C3E89EF-2A95-4F4D-A018-13E2AC1ED6D7}">
      <formula1>"&lt;= 8 champs,8 &lt; champs &lt;= 14,champs &gt; 14"</formula1>
    </dataValidation>
    <dataValidation type="list" allowBlank="1" showInputMessage="1" showErrorMessage="1" sqref="D2:D30" xr:uid="{C838608B-B080-4335-A4D3-F327D87830E6}">
      <formula1>"1 cas, 1 à 2 cas, &gt; 2 cas"</formula1>
    </dataValidation>
  </dataValidations>
  <pageMargins left="0.7" right="0.7" top="0.75" bottom="0.75" header="0" footer="0"/>
  <pageSetup paperSize="9" orientation="portrait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b065570-dc9e-4d7c-b590-deae44dfc1b6" xsi:nil="true"/>
    <lcf76f155ced4ddcb4097134ff3c332f xmlns="fc460fe5-d1c4-4cfd-a3c3-de3471fcb5d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BB6E52DF5E064F9A1460F9EC993832" ma:contentTypeVersion="10" ma:contentTypeDescription="Crée un document." ma:contentTypeScope="" ma:versionID="4436d9e86aab6f854b41b15a0fa28ebc">
  <xsd:schema xmlns:xsd="http://www.w3.org/2001/XMLSchema" xmlns:xs="http://www.w3.org/2001/XMLSchema" xmlns:p="http://schemas.microsoft.com/office/2006/metadata/properties" xmlns:ns2="fc460fe5-d1c4-4cfd-a3c3-de3471fcb5df" xmlns:ns3="ab065570-dc9e-4d7c-b590-deae44dfc1b6" targetNamespace="http://schemas.microsoft.com/office/2006/metadata/properties" ma:root="true" ma:fieldsID="f35998f88df211ca740b91b4fc13e6ea" ns2:_="" ns3:_="">
    <xsd:import namespace="fc460fe5-d1c4-4cfd-a3c3-de3471fcb5df"/>
    <xsd:import namespace="ab065570-dc9e-4d7c-b590-deae44dfc1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460fe5-d1c4-4cfd-a3c3-de3471fcb5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8228f249-d97a-4069-ac5a-e9aeb0eb6c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065570-dc9e-4d7c-b590-deae44dfc1b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8e7bf9a-12c2-4167-9a41-95dee8b53e7e}" ma:internalName="TaxCatchAll" ma:showField="CatchAllData" ma:web="ab065570-dc9e-4d7c-b590-deae44dfc1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2C2FEA-2325-4DFC-B33F-EA956B2110C9}">
  <ds:schemaRefs>
    <ds:schemaRef ds:uri="http://schemas.microsoft.com/office/2006/metadata/properties"/>
    <ds:schemaRef ds:uri="http://schemas.microsoft.com/office/infopath/2007/PartnerControls"/>
    <ds:schemaRef ds:uri="ab065570-dc9e-4d7c-b590-deae44dfc1b6"/>
    <ds:schemaRef ds:uri="fc460fe5-d1c4-4cfd-a3c3-de3471fcb5df"/>
  </ds:schemaRefs>
</ds:datastoreItem>
</file>

<file path=customXml/itemProps2.xml><?xml version="1.0" encoding="utf-8"?>
<ds:datastoreItem xmlns:ds="http://schemas.openxmlformats.org/officeDocument/2006/customXml" ds:itemID="{DC95200C-903A-47E5-9A96-AC96660F92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850CB2-D548-43B1-A087-1BFE0D85FC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460fe5-d1c4-4cfd-a3c3-de3471fcb5df"/>
    <ds:schemaRef ds:uri="ab065570-dc9e-4d7c-b590-deae44dfc1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Fonctionnalités IU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DJABBOUR Sami</dc:creator>
  <cp:keywords/>
  <dc:description/>
  <cp:lastModifiedBy>Ivanna TARRA ROMERO</cp:lastModifiedBy>
  <cp:revision/>
  <dcterms:created xsi:type="dcterms:W3CDTF">2020-01-07T10:26:37Z</dcterms:created>
  <dcterms:modified xsi:type="dcterms:W3CDTF">2025-05-28T15:48:01Z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0x0101000ABB6E52DF5E064F9A1460F9EC993832</vt:lpwstr>
  </property>
  <property fmtid="{D5CDD505-2E9C-101B-9397-08002B2CF9AE}" pid="3" name="MediaServiceImageTags">
    <vt:lpwstr/>
  </property>
</Properties>
</file>